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<sst xmlns="http://schemas.openxmlformats.org/spreadsheetml/2006/main" count="1242" uniqueCount="867">
  <si>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</si>
  <si>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</si>
  <si>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</si>
  <si>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</si>
  <si>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</si>
  <si>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</si>
  <si>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</si>
  <si>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</si>
  <si>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</si>
  <si>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</si>
  <si>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</si>
  <si>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</si>
  <si>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</si>
  <si>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</si>
  <si>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</si>
  <si>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</si>
  <si>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</si>
  <si>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</si>
  <si>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</si>
  <si>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</si>
  <si>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</si>
  <si>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</si>
  <si>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</si>
  <si>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</si>
  <si>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</si>
  <si>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</si>
  <si>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</si>
  <si>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</si>
  <si>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</si>
  <si>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</si>
  <si>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</si>
  <si>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</si>
  <si>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</si>
  <si>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</si>
  <si>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</si>
  <si>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</si>
  <si>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</si>
  <si>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</si>
  <si>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</si>
  <si>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</si>
  <si>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</si>
  <si>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</si>
  <si>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</si>
  <si>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</si>
  <si>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</si>
  <si>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</si>
  <si>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</si>
  <si>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</si>
  <si>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</si>
  <si>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</si>
  <si>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</si>
  <si>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</si>
  <si>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</si>
  <si>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</si>
  <si>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</si>
  <si>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</si>
  <si>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</si>
  <si>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</si>
  <si>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</si>
  <si>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</si>
  <si>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</si>
  <si>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</si>
  <si>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</si>
  <si>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</si>
  <si>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</si>
  <si>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</si>
  <si>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</si>
  <si>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</si>
  <si>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</si>
  <si>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</si>
  <si>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</si>
  <si>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</si>
  <si>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</si>
  <si>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</si>
  <si>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</si>
  <si>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</si>
  <si>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</si>
  <si>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</si>
  <si>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</si>
  <si>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</si>
  <si>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</si>
  <si>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</si>
  <si>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</si>
  <si>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</si>
  <si>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</si>
  <si>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</si>
  <si>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</si>
  <si>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</si>
  <si>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</si>
  <si>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</si>
  <si>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</si>
  <si>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</si>
  <si>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</si>
  <si>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</si>
  <si>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</si>
  <si>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</si>
  <si>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</si>
  <si>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</si>
  <si>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</si>
  <si>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</si>
  <si>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</si>
  <si>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</si>
  <si>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</si>
  <si>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</si>
  <si>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</si>
  <si>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</si>
  <si>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</si>
  <si>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</si>
  <si>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</si>
  <si>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</si>
  <si>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</si>
  <si>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</si>
  <si>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</si>
  <si>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</si>
  <si>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</si>
  <si>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</si>
  <si>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</si>
  <si>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</si>
  <si>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</si>
  <si>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</si>
  <si>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</si>
  <si>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</si>
  <si>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</si>
  <si>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</si>
  <si>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</si>
  <si>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</si>
  <si>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</si>
  <si>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</si>
  <si>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</si>
  <si>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</si>
  <si>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</si>
  <si>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</si>
  <si>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</si>
  <si>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</si>
  <si>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</si>
  <si>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</si>
  <si>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</si>
  <si>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</si>
  <si>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</si>
  <si>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</si>
  <si>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</si>
  <si>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</si>
  <si>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</si>
  <si>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</si>
  <si>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</si>
  <si>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</si>
  <si>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</si>
  <si>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</si>
  <si>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</si>
  <si>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</si>
  <si>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</si>
  <si>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</si>
  <si>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</si>
  <si>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</si>
  <si>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</si>
  <si>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</si>
  <si>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</si>
  <si>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</si>
  <si>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</si>
  <si>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</si>
  <si>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</si>
  <si>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</si>
  <si>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</si>
  <si>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</si>
  <si>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</si>
  <si>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</si>
  <si>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</si>
  <si>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</si>
  <si>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</si>
  <si>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</si>
  <si>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</si>
  <si>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</si>
  <si>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</si>
  <si>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</si>
  <si>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</si>
  <si>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</si>
  <si>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</si>
  <si>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</si>
  <si>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</si>
  <si>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</si>
  <si>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</si>
  <si>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</si>
  <si>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</si>
  <si>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</si>
  <si>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</si>
  <si>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</si>
  <si>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</si>
  <si>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</si>
  <si>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</si>
  <si>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</si>
  <si>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</si>
  <si>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</si>
  <si>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</si>
  <si>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</si>
  <si>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</si>
  <si>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</si>
  <si>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</si>
  <si>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</si>
  <si>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</si>
  <si>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</si>
  <si>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</si>
  <si>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</si>
  <si>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</si>
  <si>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</si>
  <si>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</si>
  <si>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</si>
  <si>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</si>
  <si>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</si>
  <si>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</si>
  <si>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</si>
  <si>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</si>
  <si>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</si>
  <si>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</si>
  <si>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</si>
  <si>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</si>
  <si>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</si>
  <si>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</si>
  <si>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</si>
  <si>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</si>
  <si>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</si>
  <si>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</si>
  <si>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</si>
  <si>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</si>
  <si>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</si>
  <si>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</si>
  <si>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</si>
  <si>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</si>
  <si>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</si>
  <si>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</si>
  <si>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</si>
  <si>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</si>
  <si>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</si>
  <si>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</si>
  <si>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</si>
  <si>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</si>
  <si>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</si>
  <si>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</si>
  <si>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</si>
  <si>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</si>
  <si>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</si>
  <si>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</si>
  <si>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</si>
  <si>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</si>
  <si>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</si>
  <si>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</si>
  <si>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</si>
  <si>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</si>
  <si>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</si>
  <si>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</si>
  <si>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</si>
  <si>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</si>
  <si>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</si>
  <si>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</si>
  <si>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</si>
  <si>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</si>
  <si>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</si>
  <si>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</si>
  <si>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</si>
  <si>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</si>
  <si>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</si>
  <si>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</si>
  <si>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</si>
  <si>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</si>
  <si>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</si>
  <si>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</si>
  <si>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</si>
  <si>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</si>
  <si>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</si>
  <si>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</si>
  <si>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</si>
  <si>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</si>
  <si>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</si>
  <si>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</si>
  <si>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</si>
  <si>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</si>
  <si>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</si>
  <si>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</si>
  <si>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</si>
  <si>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</si>
  <si>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</si>
  <si>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</si>
  <si>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</si>
  <si>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</si>
  <si>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</si>
  <si>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</si>
  <si>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</si>
  <si>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</si>
  <si>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</si>
  <si>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</si>
  <si>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</si>
  <si>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</si>
  <si>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</si>
  <si>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</si>
  <si>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</si>
  <si>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</si>
  <si>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</si>
  <si>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</si>
  <si>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</si>
  <si>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</si>
  <si>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</si>
  <si>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</si>
  <si>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</si>
  <si>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</si>
  <si>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</si>
  <si>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</si>
  <si>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</si>
  <si>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</si>
  <si>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</si>
  <si>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</si>
  <si>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</si>
  <si>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</si>
  <si>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</si>
  <si>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</si>
  <si>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</si>
  <si>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</si>
  <si>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</si>
  <si>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</si>
  <si>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</si>
  <si>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</si>
  <si>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</si>
  <si>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</si>
  <si>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</si>
  <si>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</si>
  <si>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</si>
  <si>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</si>
  <si>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</si>
  <si>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</si>
  <si>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</si>
  <si>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</si>
  <si>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</si>
  <si>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</si>
  <si>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</si>
  <si>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</si>
  <si>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</si>
  <si>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</si>
  <si>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</si>
  <si>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</si>
  <si>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</si>
  <si>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</si>
  <si>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</si>
  <si>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</si>
  <si>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</si>
  <si>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</si>
  <si>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</si>
  <si>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</si>
  <si>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</si>
  <si>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</si>
  <si>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</si>
  <si>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</si>
  <si>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</si>
  <si>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</si>
  <si>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</si>
  <si>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</si>
  <si>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</si>
  <si>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</si>
  <si>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</si>
  <si>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</si>
  <si>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</si>
  <si>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</si>
  <si>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</si>
  <si>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</si>
  <si>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</si>
  <si>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</si>
  <si>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</si>
  <si>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</si>
  <si>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</si>
  <si>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</si>
  <si>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</si>
  <si>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</si>
  <si>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</si>
  <si>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</si>
  <si>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</si>
  <si>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</si>
  <si>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</si>
  <si>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</si>
  <si>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</si>
  <si>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</si>
  <si>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</si>
  <si>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</si>
  <si>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</si>
  <si>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</si>
  <si>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</si>
  <si>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</si>
  <si>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</si>
  <si>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</si>
  <si>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</si>
  <si>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</si>
  <si>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</si>
  <si>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</si>
  <si>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</si>
  <si>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</si>
  <si>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</si>
  <si>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</si>
  <si>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</si>
  <si>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</si>
  <si>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</si>
  <si>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</si>
  <si>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</si>
  <si>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</si>
  <si>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</si>
  <si>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</si>
  <si>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</si>
  <si>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</si>
  <si>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</si>
  <si>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</si>
  <si>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</si>
  <si>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</si>
  <si>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</si>
  <si>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</si>
  <si>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</si>
  <si>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</si>
  <si>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</si>
  <si>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</si>
  <si>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</si>
  <si>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</si>
  <si>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</si>
  <si>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</si>
  <si>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</si>
  <si>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</si>
  <si>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</si>
  <si>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</si>
  <si>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</si>
  <si>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</si>
  <si>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</si>
  <si>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</si>
  <si>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</si>
  <si>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</si>
  <si>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</si>
  <si>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</si>
  <si>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</si>
  <si>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</si>
  <si>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</si>
  <si>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</si>
  <si>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</si>
  <si>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</si>
  <si>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</si>
  <si>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</si>
  <si>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</si>
  <si>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</si>
  <si>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</si>
  <si>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</si>
  <si>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</si>
  <si>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</si>
  <si>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</si>
  <si>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</si>
  <si>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</si>
  <si>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</si>
  <si>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</si>
  <si>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</si>
  <si>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</si>
  <si>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</si>
  <si>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</si>
  <si>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</si>
  <si>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</si>
  <si>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</si>
  <si>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</si>
  <si>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</si>
  <si>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</si>
  <si>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</si>
  <si>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</si>
  <si>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</si>
  <si>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</si>
  <si>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</si>
  <si>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</si>
  <si>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</si>
  <si>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</si>
  <si>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</si>
  <si>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</si>
  <si>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</si>
  <si>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</si>
  <si>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</si>
  <si>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</si>
  <si>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</si>
  <si>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</si>
  <si>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</si>
  <si>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</si>
  <si>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</si>
  <si>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</si>
  <si>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</si>
  <si>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</si>
  <si>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</si>
  <si>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</si>
  <si>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</si>
  <si>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</si>
  <si>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</si>
  <si>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</si>
  <si>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</si>
  <si>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</si>
  <si>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</si>
  <si>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</si>
  <si>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</si>
  <si>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</si>
  <si>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</si>
  <si>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</si>
  <si>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</si>
  <si>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</si>
  <si>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</si>
  <si>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</si>
  <si>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</si>
  <si>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</si>
  <si>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</si>
  <si>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</si>
  <si>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</si>
  <si>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</si>
  <si>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</si>
  <si>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</si>
  <si>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</si>
  <si>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</si>
  <si>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</si>
  <si>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</si>
  <si>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</si>
  <si>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</si>
  <si>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</si>
  <si>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</si>
  <si>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</si>
  <si>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</si>
  <si>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</si>
  <si>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</si>
  <si>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</si>
  <si>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</si>
  <si>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</si>
  <si>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</si>
  <si>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</si>
  <si>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</si>
  <si>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</si>
  <si>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</si>
  <si>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</si>
  <si>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</si>
  <si>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</si>
  <si>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</si>
  <si>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</si>
  <si>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</si>
  <si>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</si>
  <si>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</si>
  <si>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</si>
  <si>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</si>
  <si>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</si>
  <si>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</si>
  <si>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</si>
  <si>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</si>
  <si>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</si>
  <si>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</si>
  <si>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</si>
  <si>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</si>
  <si>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</si>
  <si>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</si>
  <si>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</si>
  <si>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</si>
  <si>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</si>
  <si>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</si>
  <si>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</si>
  <si>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</si>
  <si>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</si>
  <si>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</si>
  <si>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</si>
  <si>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</si>
  <si>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</si>
  <si>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</si>
  <si>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</si>
  <si>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</si>
  <si>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</si>
  <si>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</si>
  <si>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</si>
  <si>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</si>
  <si>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</si>
  <si>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</si>
  <si>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</si>
  <si>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</si>
  <si>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</si>
  <si>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</si>
  <si>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</si>
  <si>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</si>
  <si>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</si>
  <si>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</si>
  <si>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</si>
  <si>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</si>
  <si>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</si>
  <si>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</si>
  <si>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</si>
  <si>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</si>
  <si>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</si>
  <si>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</si>
  <si>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</si>
  <si>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</si>
  <si>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</si>
  <si>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</si>
  <si>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</si>
  <si>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</si>
  <si>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</si>
  <si>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</si>
  <si>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</si>
  <si>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</si>
  <si>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</si>
  <si>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</si>
  <si>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</si>
  <si>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</si>
  <si>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</si>
  <si>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</si>
  <si>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</si>
  <si>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</si>
  <si>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</si>
  <si>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</si>
  <si>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</si>
  <si>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</si>
  <si>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</si>
  <si>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</si>
  <si>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</si>
  <si>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</si>
  <si>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</si>
  <si>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</si>
  <si>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</si>
  <si>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</si>
  <si>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</si>
  <si>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</si>
  <si>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</si>
  <si>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</si>
  <si>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</si>
  <si>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</si>
  <si>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</si>
  <si>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</si>
  <si>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</si>
  <si>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</si>
  <si>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</si>
  <si>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</si>
  <si>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</si>
  <si>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</si>
  <si>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</si>
  <si>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</si>
  <si>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</si>
  <si>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</si>
  <si>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</si>
  <si>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</si>
  <si>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</si>
  <si>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</si>
  <si>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</si>
  <si>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</si>
  <si>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</si>
  <si>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</si>
  <si>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</si>
  <si>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</si>
  <si>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</si>
  <si>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</si>
  <si>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</si>
  <si>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</si>
  <si>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</si>
  <si>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</si>
  <si>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</si>
  <si>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</si>
  <si>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</si>
  <si>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</si>
  <si>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</si>
  <si>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</si>
  <si>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</si>
  <si>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</si>
  <si>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</si>
  <si>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</si>
  <si>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</si>
  <si>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</si>
  <si>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</si>
  <si>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</si>
  <si>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</si>
  <si>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</si>
  <si>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</si>
  <si>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</si>
  <si>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</si>
  <si>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</si>
  <si>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</si>
  <si>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</si>
  <si>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</si>
  <si>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</si>
  <si>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</si>
  <si>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</si>
  <si>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</si>
  <si>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</si>
  <si>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</si>
  <si>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</si>
  <si>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</si>
  <si>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</si>
  <si>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</si>
  <si>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</si>
  <si>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</si>
  <si>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</si>
  <si>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</si>
  <si>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</si>
  <si>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</si>
  <si>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</si>
  <si>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</si>
  <si>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</si>
  <si>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</si>
  <si>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</si>
  <si>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</si>
  <si>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</si>
  <si>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</si>
  <si>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</si>
  <si>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</si>
  <si>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</si>
  <si>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</si>
  <si>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</si>
  <si>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</si>
  <si>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</si>
  <si>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</si>
  <si>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</si>
  <si>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</si>
  <si>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</si>
  <si>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</si>
  <si>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</si>
  <si>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</si>
  <si>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</si>
  <si>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</si>
  <si>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</si>
  <si>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</si>
  <si>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</si>
  <si>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</si>
  <si>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</si>
  <si>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</si>
  <si>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</si>
  <si>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</si>
  <si>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</si>
  <si>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</si>
  <si>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</si>
  <si>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</si>
  <si>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</si>
  <si>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</si>
  <si>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</si>
  <si>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</si>
  <si>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</si>
  <si>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</si>
  <si>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</si>
  <si>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</si>
  <si>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</si>
  <si>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</si>
  <si>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</si>
  <si>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</si>
  <si>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</si>
  <si>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</si>
  <si>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</si>
  <si>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</si>
  <si>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</si>
  <si>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</si>
  <si>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</si>
  <si>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</si>
  <si>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</si>
  <si>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</si>
  <si>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</si>
  <si>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</si>
  <si>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</si>
  <si>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</si>
  <si>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</si>
  <si>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</si>
  <si>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</si>
  <si>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</si>
  <si>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</si>
  <si>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</si>
  <si>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</si>
  <si>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</si>
  <si>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</si>
  <si>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</si>
  <si>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</si>
  <si>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</si>
  <si>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</si>
  <si>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</si>
  <si>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</si>
  <si>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</si>
  <si>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</si>
  <si>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</si>
  <si>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</si>
  <si>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</si>
  <si>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</si>
  <si>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</si>
  <si>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</si>
  <si>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</si>
  <si>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</si>
  <si>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</si>
  <si>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</si>
  <si>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</si>
  <si>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</si>
  <si>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</si>
  <si>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</si>
  <si>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</si>
  <si>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</si>
  <si>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</si>
  <si>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</si>
  <si>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</si>
  <si>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</si>
  <si>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</si>
  <si>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</si>
  <si>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</si>
  <si>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</si>
  <si>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</si>
  <si>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</si>
  <si>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</si>
  <si>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</si>
  <si>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</si>
  <si>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</si>
  <si>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</si>
  <si>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</si>
  <si>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</si>
  <si>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</si>
  <si>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</si>
  <si>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</si>
  <si>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</si>
  <si>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</si>
  <si>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</si>
  <si>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</si>
  <si>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</si>
  <si>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</si>
  <si>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</si>
  <si>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</si>
  <si>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</si>
  <si>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</si>
  <si>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</si>
  <si>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</si>
  <si>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</si>
  <si>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</si>
  <si>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</si>
  <si>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</si>
  <si>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</si>
  <si>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</si>
  <si>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</si>
  <si>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</si>
  <si>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</si>
  <si>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</si>
  <si>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</si>
  <si>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</si>
  <si>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</si>
  <si>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</si>
  <si>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</si>
  <si>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</si>
  <si>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</si>
  <si>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</si>
  <si>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</si>
  <si>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</si>
  <si>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</si>
  <si>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</si>
  <si>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</si>
  <si>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</si>
  <si>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</si>
  <si>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</si>
  <si>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</si>
  <si>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</si>
  <si>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</si>
  <si>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</si>
  <si>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</si>
  <si>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</si>
  <si>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</si>
  <si>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</si>
  <si>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</si>
  <si>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</si>
  <si>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</si>
  <si>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</si>
  <si>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</si>
  <si>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</si>
  <si>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</si>
  <si>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</si>
  <si>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</si>
  <si>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</si>
  <si>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</si>
  <si>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</si>
  <si>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</si>
  <si>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</si>
  <si>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</si>
  <si>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</si>
  <si>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</si>
  <si>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</si>
  <si>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W</t>
    <phoneticPr fontId="2" type="noConversion"/>
  </si>
  <si>
    <t>O</t>
    <phoneticPr fontId="2" type="noConversion"/>
  </si>
  <si>
    <t>P.103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</si>
</sst>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0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4" fontId="0" fillId="23" borderId="3" xfId="0" applyNumberFormat="1" applyFill="1" applyBorder="1"/>
    <xf numFmtId="0" fontId="0" fillId="23" borderId="3" xfId="0" applyFill="1" applyBorder="1" applyAlignment="1">
      <alignment horizontal="center"/>
    </xf>
    <xf numFmtId="176" fontId="0" fillId="8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8.png"/><Relationship Id="rId2" Type="http://schemas.openxmlformats.org/officeDocument/2006/relationships/image" Target="../media/image277.png"/><Relationship Id="rId1" Type="http://schemas.openxmlformats.org/officeDocument/2006/relationships/image" Target="../media/image27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1.jpeg"/><Relationship Id="rId18" Type="http://schemas.openxmlformats.org/officeDocument/2006/relationships/image" Target="../media/image206.jpeg"/><Relationship Id="rId26" Type="http://schemas.openxmlformats.org/officeDocument/2006/relationships/image" Target="../media/image214.jpeg"/><Relationship Id="rId3" Type="http://schemas.openxmlformats.org/officeDocument/2006/relationships/image" Target="../media/image191.jpeg"/><Relationship Id="rId21" Type="http://schemas.openxmlformats.org/officeDocument/2006/relationships/image" Target="../media/image209.jpeg"/><Relationship Id="rId7" Type="http://schemas.openxmlformats.org/officeDocument/2006/relationships/image" Target="../media/image195.jpeg"/><Relationship Id="rId12" Type="http://schemas.openxmlformats.org/officeDocument/2006/relationships/image" Target="../media/image200.jpeg"/><Relationship Id="rId17" Type="http://schemas.openxmlformats.org/officeDocument/2006/relationships/image" Target="../media/image205.jpeg"/><Relationship Id="rId25" Type="http://schemas.openxmlformats.org/officeDocument/2006/relationships/image" Target="../media/image213.jpeg"/><Relationship Id="rId33" Type="http://schemas.openxmlformats.org/officeDocument/2006/relationships/image" Target="../media/image221.jpeg"/><Relationship Id="rId2" Type="http://schemas.openxmlformats.org/officeDocument/2006/relationships/image" Target="../media/image190.jpeg"/><Relationship Id="rId16" Type="http://schemas.openxmlformats.org/officeDocument/2006/relationships/image" Target="../media/image204.jpeg"/><Relationship Id="rId20" Type="http://schemas.openxmlformats.org/officeDocument/2006/relationships/image" Target="../media/image208.jpeg"/><Relationship Id="rId29" Type="http://schemas.openxmlformats.org/officeDocument/2006/relationships/image" Target="../media/image217.jpeg"/><Relationship Id="rId1" Type="http://schemas.openxmlformats.org/officeDocument/2006/relationships/image" Target="../media/image189.jpeg"/><Relationship Id="rId6" Type="http://schemas.openxmlformats.org/officeDocument/2006/relationships/image" Target="../media/image194.jpeg"/><Relationship Id="rId11" Type="http://schemas.openxmlformats.org/officeDocument/2006/relationships/image" Target="../media/image199.jpeg"/><Relationship Id="rId24" Type="http://schemas.openxmlformats.org/officeDocument/2006/relationships/image" Target="../media/image212.jpeg"/><Relationship Id="rId32" Type="http://schemas.openxmlformats.org/officeDocument/2006/relationships/image" Target="../media/image220.jpeg"/><Relationship Id="rId5" Type="http://schemas.openxmlformats.org/officeDocument/2006/relationships/image" Target="../media/image193.jpeg"/><Relationship Id="rId15" Type="http://schemas.openxmlformats.org/officeDocument/2006/relationships/image" Target="../media/image203.jpeg"/><Relationship Id="rId23" Type="http://schemas.openxmlformats.org/officeDocument/2006/relationships/image" Target="../media/image211.jpeg"/><Relationship Id="rId28" Type="http://schemas.openxmlformats.org/officeDocument/2006/relationships/image" Target="../media/image216.jpeg"/><Relationship Id="rId10" Type="http://schemas.openxmlformats.org/officeDocument/2006/relationships/image" Target="../media/image198.jpeg"/><Relationship Id="rId19" Type="http://schemas.openxmlformats.org/officeDocument/2006/relationships/image" Target="../media/image207.jpeg"/><Relationship Id="rId31" Type="http://schemas.openxmlformats.org/officeDocument/2006/relationships/image" Target="../media/image219.jpeg"/><Relationship Id="rId4" Type="http://schemas.openxmlformats.org/officeDocument/2006/relationships/image" Target="../media/image192.jpeg"/><Relationship Id="rId9" Type="http://schemas.openxmlformats.org/officeDocument/2006/relationships/image" Target="../media/image197.jpeg"/><Relationship Id="rId14" Type="http://schemas.openxmlformats.org/officeDocument/2006/relationships/image" Target="../media/image202.jpeg"/><Relationship Id="rId22" Type="http://schemas.openxmlformats.org/officeDocument/2006/relationships/image" Target="../media/image210.jpeg"/><Relationship Id="rId27" Type="http://schemas.openxmlformats.org/officeDocument/2006/relationships/image" Target="../media/image215.jpeg"/><Relationship Id="rId30" Type="http://schemas.openxmlformats.org/officeDocument/2006/relationships/image" Target="../media/image218.jpeg"/><Relationship Id="rId8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pn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5" Type="http://schemas.openxmlformats.org/officeDocument/2006/relationships/image" Target="../media/image246.png"/><Relationship Id="rId2" Type="http://schemas.openxmlformats.org/officeDocument/2006/relationships/image" Target="../media/image223.pn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24" Type="http://schemas.openxmlformats.org/officeDocument/2006/relationships/image" Target="../media/image245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23" Type="http://schemas.openxmlformats.org/officeDocument/2006/relationships/image" Target="../media/image244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Relationship Id="rId22" Type="http://schemas.openxmlformats.org/officeDocument/2006/relationships/image" Target="../media/image24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3" Type="http://schemas.openxmlformats.org/officeDocument/2006/relationships/image" Target="../media/image249.png"/><Relationship Id="rId21" Type="http://schemas.openxmlformats.org/officeDocument/2006/relationships/image" Target="../media/image267.pn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0" Type="http://schemas.openxmlformats.org/officeDocument/2006/relationships/image" Target="../media/image266.pn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1" Type="http://schemas.openxmlformats.org/officeDocument/2006/relationships/image" Target="../media/image257.png"/><Relationship Id="rId5" Type="http://schemas.openxmlformats.org/officeDocument/2006/relationships/image" Target="../media/image251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2.png"/><Relationship Id="rId2" Type="http://schemas.openxmlformats.org/officeDocument/2006/relationships/image" Target="../media/image271.pn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5" Type="http://schemas.openxmlformats.org/officeDocument/2006/relationships/image" Target="../media/image274.png"/><Relationship Id="rId4" Type="http://schemas.openxmlformats.org/officeDocument/2006/relationships/image" Target="../media/image27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3">
        <v>2019</v>
      </c>
      <c r="B3" s="173"/>
      <c r="C3" s="173"/>
      <c r="D3" s="173"/>
      <c r="E3" s="173"/>
      <c r="F3" s="173"/>
      <c r="G3" s="173"/>
      <c r="H3" s="173"/>
      <c r="I3" s="174">
        <v>2020</v>
      </c>
      <c r="J3" s="174"/>
      <c r="K3" s="174"/>
      <c r="L3" s="174"/>
      <c r="M3" s="174"/>
      <c r="N3" s="174"/>
      <c r="O3" s="174"/>
      <c r="P3" s="174"/>
      <c r="Q3" s="174"/>
      <c r="R3" s="174"/>
      <c r="S3" s="174"/>
      <c r="T3" s="17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774</v>
      </c>
      <c r="B6" s="162"/>
      <c r="C6" s="162"/>
      <c r="D6" s="162"/>
      <c r="E6" s="162"/>
      <c r="F6" s="162"/>
    </row>
    <row r="7" spans="1:20">
      <c r="G7" s="162" t="s">
        <v>766</v>
      </c>
      <c r="H7" s="162"/>
      <c r="I7" s="162"/>
    </row>
    <row r="8" spans="1:20">
      <c r="A8" s="167" t="s">
        <v>781</v>
      </c>
    </row>
    <row r="9" spans="1:20">
      <c r="H9" s="163" t="s">
        <v>770</v>
      </c>
    </row>
    <row r="10" spans="1:20">
      <c r="B10" s="56" t="s">
        <v>764</v>
      </c>
      <c r="C10" s="56"/>
    </row>
    <row r="11" spans="1:20">
      <c r="L11" s="163" t="s">
        <v>771</v>
      </c>
    </row>
    <row r="12" spans="1:20">
      <c r="D12" s="56" t="s">
        <v>765</v>
      </c>
      <c r="E12" s="56"/>
    </row>
    <row r="13" spans="1:20">
      <c r="T13" s="163" t="s">
        <v>772</v>
      </c>
    </row>
    <row r="14" spans="1:20">
      <c r="F14" s="56" t="s">
        <v>767</v>
      </c>
      <c r="G14" s="56"/>
    </row>
    <row r="15" spans="1:20">
      <c r="H15" s="39" t="s">
        <v>768</v>
      </c>
      <c r="I15" s="39"/>
    </row>
    <row r="16" spans="1:20">
      <c r="L16" s="164" t="s">
        <v>773</v>
      </c>
      <c r="O16" s="164"/>
      <c r="R16" s="164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80" activePane="bottomLeft" state="frozen"/>
      <selection pane="bottomLeft" activeCell="F100" sqref="F100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9">
        <v>2019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89"/>
      <c r="N1" s="189"/>
      <c r="O1" s="189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8" t="s">
        <v>489</v>
      </c>
      <c r="C73" s="49"/>
      <c r="D73" s="49" t="s">
        <v>526</v>
      </c>
      <c r="E73" s="49"/>
      <c r="F73" s="52" t="s">
        <v>487</v>
      </c>
      <c r="G73" s="49">
        <v>2017</v>
      </c>
      <c r="H73" s="50" t="s">
        <v>61</v>
      </c>
      <c r="I73" s="48" t="s">
        <v>488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72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12" t="s">
        <v>844</v>
      </c>
      <c r="C92" s="11"/>
      <c r="D92" s="11"/>
      <c r="E92" s="171"/>
      <c r="F92" s="26" t="s">
        <v>848</v>
      </c>
      <c r="G92" s="11">
        <v>2019</v>
      </c>
      <c r="H92" s="13" t="s">
        <v>849</v>
      </c>
      <c r="I92" s="12" t="s">
        <v>850</v>
      </c>
      <c r="J92" s="170">
        <v>43618</v>
      </c>
      <c r="K92" s="171" t="s">
        <v>851</v>
      </c>
      <c r="L92" s="170">
        <f t="shared" ref="L92:L124" si="2">IF(K92="O",J92+21,J92+14)</f>
        <v>43639</v>
      </c>
      <c r="M92" s="11"/>
      <c r="N92" s="12"/>
      <c r="O92" s="12"/>
    </row>
    <row r="93" spans="2:15">
      <c r="B93" s="12" t="s">
        <v>165</v>
      </c>
      <c r="C93" s="11"/>
      <c r="D93" s="11"/>
      <c r="E93" s="171"/>
      <c r="F93" s="26" t="s">
        <v>852</v>
      </c>
      <c r="G93" s="11">
        <v>2019</v>
      </c>
      <c r="H93" s="13" t="s">
        <v>853</v>
      </c>
      <c r="I93" s="12" t="s">
        <v>854</v>
      </c>
      <c r="J93" s="170">
        <v>43618</v>
      </c>
      <c r="K93" s="171" t="s">
        <v>847</v>
      </c>
      <c r="L93" s="170">
        <f t="shared" si="2"/>
        <v>43639</v>
      </c>
      <c r="M93" s="11"/>
      <c r="N93" s="12"/>
      <c r="O93" s="12"/>
    </row>
    <row r="94" spans="2:15">
      <c r="B94" s="12" t="s">
        <v>370</v>
      </c>
      <c r="C94" s="11"/>
      <c r="D94" s="11"/>
      <c r="E94" s="42" t="s">
        <v>864</v>
      </c>
      <c r="F94" s="26" t="s">
        <v>855</v>
      </c>
      <c r="G94" s="11">
        <v>2018</v>
      </c>
      <c r="H94" s="13" t="s">
        <v>108</v>
      </c>
      <c r="I94" s="12" t="s">
        <v>856</v>
      </c>
      <c r="J94" s="41">
        <v>43625</v>
      </c>
      <c r="K94" s="42" t="s">
        <v>865</v>
      </c>
      <c r="L94" s="41">
        <f t="shared" si="2"/>
        <v>43646</v>
      </c>
      <c r="M94" s="11"/>
      <c r="N94" s="12"/>
      <c r="O94" s="12"/>
    </row>
    <row r="95" spans="2:15">
      <c r="B95" s="12" t="s">
        <v>859</v>
      </c>
      <c r="C95" s="11"/>
      <c r="D95" s="11"/>
      <c r="E95" s="42"/>
      <c r="F95" s="26" t="s">
        <v>857</v>
      </c>
      <c r="G95" s="11">
        <v>2019</v>
      </c>
      <c r="H95" s="13" t="s">
        <v>853</v>
      </c>
      <c r="I95" s="12" t="s">
        <v>858</v>
      </c>
      <c r="J95" s="41">
        <v>43625</v>
      </c>
      <c r="K95" s="42" t="s">
        <v>865</v>
      </c>
      <c r="L95" s="41">
        <f t="shared" si="2"/>
        <v>43646</v>
      </c>
      <c r="M95" s="11"/>
      <c r="N95" s="12"/>
      <c r="O95" s="12"/>
    </row>
    <row r="96" spans="2:15">
      <c r="B96" s="12" t="s">
        <v>370</v>
      </c>
      <c r="C96" s="11"/>
      <c r="D96" s="11"/>
      <c r="E96" s="42"/>
      <c r="F96" s="26" t="s">
        <v>860</v>
      </c>
      <c r="G96" s="11">
        <v>2018</v>
      </c>
      <c r="H96" s="13" t="s">
        <v>108</v>
      </c>
      <c r="I96" s="12" t="s">
        <v>861</v>
      </c>
      <c r="J96" s="41">
        <v>43625</v>
      </c>
      <c r="K96" s="42" t="s">
        <v>865</v>
      </c>
      <c r="L96" s="41">
        <f t="shared" si="2"/>
        <v>43646</v>
      </c>
      <c r="M96" s="11"/>
      <c r="N96" s="12"/>
      <c r="O96" s="12"/>
    </row>
    <row r="97" spans="2:15">
      <c r="B97" s="12" t="s">
        <v>844</v>
      </c>
      <c r="C97" s="11"/>
      <c r="D97" s="11"/>
      <c r="E97" s="42"/>
      <c r="F97" s="26" t="s">
        <v>862</v>
      </c>
      <c r="G97" s="11">
        <v>2018</v>
      </c>
      <c r="H97" s="13" t="s">
        <v>108</v>
      </c>
      <c r="I97" s="12" t="s">
        <v>863</v>
      </c>
      <c r="J97" s="41">
        <v>43625</v>
      </c>
      <c r="K97" s="42" t="s">
        <v>865</v>
      </c>
      <c r="L97" s="41">
        <f t="shared" si="2"/>
        <v>43646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39" activePane="bottomLeft" state="frozen"/>
      <selection pane="bottomLeft" activeCell="G64" sqref="G64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3" t="s">
        <v>408</v>
      </c>
      <c r="G20" s="34" t="s">
        <v>244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3" t="s">
        <v>3</v>
      </c>
      <c r="G22" s="34" t="s">
        <v>267</v>
      </c>
      <c r="H22" s="47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7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7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7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7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7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7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7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7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7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7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7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7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7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7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7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3" t="s">
        <v>1</v>
      </c>
      <c r="G46" s="34" t="s">
        <v>416</v>
      </c>
      <c r="H46" s="47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7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866</v>
      </c>
      <c r="E49" s="11"/>
      <c r="F49" s="53" t="s">
        <v>6</v>
      </c>
      <c r="G49" s="34" t="s">
        <v>421</v>
      </c>
      <c r="H49" s="47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7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3" t="s">
        <v>535</v>
      </c>
      <c r="G51" s="34" t="s">
        <v>430</v>
      </c>
      <c r="H51" s="47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7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7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8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7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7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9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8" t="s">
        <v>121</v>
      </c>
    </row>
    <row r="5" spans="2:13" ht="145.5" customHeight="1"/>
    <row r="6" spans="2:13">
      <c r="B6" s="62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6"/>
      <c r="B4" s="35"/>
      <c r="C4" s="35" t="s">
        <v>182</v>
      </c>
      <c r="D4" s="166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5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9" t="s">
        <v>445</v>
      </c>
    </row>
    <row r="9" spans="1:13" ht="135" customHeight="1">
      <c r="A9" s="1"/>
    </row>
    <row r="10" spans="1:13">
      <c r="A10" s="1"/>
      <c r="B10" s="1" t="s">
        <v>283</v>
      </c>
      <c r="C10" s="57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9" t="s">
        <v>446</v>
      </c>
    </row>
    <row r="11" spans="1:13" ht="135" customHeight="1"/>
    <row r="12" spans="1:13">
      <c r="A12" s="55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6" t="s">
        <v>330</v>
      </c>
      <c r="G12" t="s">
        <v>294</v>
      </c>
      <c r="H12" t="s">
        <v>295</v>
      </c>
      <c r="I12" s="59" t="s">
        <v>447</v>
      </c>
      <c r="J12" s="35" t="s">
        <v>444</v>
      </c>
      <c r="K12" s="35" t="s">
        <v>448</v>
      </c>
      <c r="L12" s="59" t="s">
        <v>449</v>
      </c>
    </row>
    <row r="13" spans="1:13" ht="135" customHeight="1"/>
    <row r="14" spans="1:13">
      <c r="A14" s="1" t="s">
        <v>296</v>
      </c>
      <c r="B14" s="55" t="s">
        <v>297</v>
      </c>
      <c r="D14" s="60"/>
      <c r="H14" t="s">
        <v>763</v>
      </c>
    </row>
    <row r="15" spans="1:13" ht="135" customHeight="1"/>
    <row r="16" spans="1:13">
      <c r="A16" s="59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7" t="s">
        <v>374</v>
      </c>
      <c r="G6" t="s">
        <v>375</v>
      </c>
      <c r="H6" s="61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77" t="s">
        <v>541</v>
      </c>
      <c r="B1" s="178"/>
      <c r="C1" s="178"/>
      <c r="D1" s="178"/>
      <c r="E1" s="179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542</v>
      </c>
      <c r="B2" s="66" t="s">
        <v>543</v>
      </c>
      <c r="C2" s="67" t="s">
        <v>544</v>
      </c>
      <c r="D2" s="180" t="s">
        <v>545</v>
      </c>
      <c r="E2" s="180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546</v>
      </c>
      <c r="B3" s="68" t="s">
        <v>547</v>
      </c>
      <c r="C3" s="69" t="s">
        <v>548</v>
      </c>
      <c r="D3" s="70" t="s">
        <v>549</v>
      </c>
      <c r="E3" s="71" t="s">
        <v>550</v>
      </c>
    </row>
    <row r="4" spans="1:20" ht="16.5" customHeight="1">
      <c r="A4" s="181" t="s">
        <v>551</v>
      </c>
      <c r="B4" s="74">
        <v>102</v>
      </c>
      <c r="C4" s="75" t="s">
        <v>552</v>
      </c>
      <c r="D4" s="76">
        <v>22000</v>
      </c>
      <c r="E4" s="77" t="s">
        <v>553</v>
      </c>
    </row>
    <row r="5" spans="1:20" ht="16.5" customHeight="1">
      <c r="A5" s="182"/>
      <c r="B5" s="78">
        <v>2</v>
      </c>
      <c r="C5" s="79" t="s">
        <v>554</v>
      </c>
      <c r="D5" s="80">
        <v>20000</v>
      </c>
      <c r="E5" s="81" t="s">
        <v>555</v>
      </c>
    </row>
    <row r="6" spans="1:20" ht="16.5" customHeight="1">
      <c r="A6" s="182"/>
      <c r="B6" s="78">
        <v>5</v>
      </c>
      <c r="C6" s="82" t="s">
        <v>556</v>
      </c>
      <c r="D6" s="83">
        <v>18000</v>
      </c>
      <c r="E6" s="84" t="s">
        <v>557</v>
      </c>
    </row>
    <row r="7" spans="1:20" ht="16.5" customHeight="1">
      <c r="A7" s="182"/>
      <c r="B7" s="78">
        <v>6</v>
      </c>
      <c r="C7" s="82" t="s">
        <v>558</v>
      </c>
      <c r="D7" s="83">
        <v>18000</v>
      </c>
      <c r="E7" s="84" t="s">
        <v>559</v>
      </c>
    </row>
    <row r="8" spans="1:20" ht="16.5" customHeight="1">
      <c r="A8" s="182"/>
      <c r="B8" s="78">
        <v>21</v>
      </c>
      <c r="C8" s="82" t="s">
        <v>560</v>
      </c>
      <c r="D8" s="83">
        <v>18000</v>
      </c>
      <c r="E8" s="84" t="s">
        <v>561</v>
      </c>
    </row>
    <row r="9" spans="1:20" ht="16.5" customHeight="1">
      <c r="A9" s="182"/>
      <c r="B9" s="78">
        <v>28</v>
      </c>
      <c r="C9" s="85" t="s">
        <v>562</v>
      </c>
      <c r="D9" s="86">
        <v>18000</v>
      </c>
      <c r="E9" s="87" t="s">
        <v>563</v>
      </c>
    </row>
    <row r="10" spans="1:20" ht="16.5" customHeight="1">
      <c r="A10" s="182"/>
      <c r="B10" s="78">
        <v>32</v>
      </c>
      <c r="C10" s="88" t="s">
        <v>564</v>
      </c>
      <c r="D10" s="89">
        <v>18000</v>
      </c>
      <c r="E10" s="90" t="s">
        <v>565</v>
      </c>
    </row>
    <row r="11" spans="1:20" ht="16.5" customHeight="1">
      <c r="A11" s="182"/>
      <c r="B11" s="78">
        <v>35</v>
      </c>
      <c r="C11" s="91" t="s">
        <v>566</v>
      </c>
      <c r="D11" s="92">
        <v>18000</v>
      </c>
      <c r="E11" s="93" t="s">
        <v>567</v>
      </c>
    </row>
    <row r="12" spans="1:20" ht="16.5" customHeight="1">
      <c r="A12" s="182"/>
      <c r="B12" s="78">
        <v>42</v>
      </c>
      <c r="C12" s="94" t="s">
        <v>568</v>
      </c>
      <c r="D12" s="95">
        <v>18000</v>
      </c>
      <c r="E12" s="96" t="s">
        <v>569</v>
      </c>
    </row>
    <row r="13" spans="1:20" ht="16.5" customHeight="1">
      <c r="A13" s="182"/>
      <c r="B13" s="78">
        <v>43</v>
      </c>
      <c r="C13" s="91" t="s">
        <v>570</v>
      </c>
      <c r="D13" s="92">
        <v>18000</v>
      </c>
      <c r="E13" s="96" t="s">
        <v>571</v>
      </c>
    </row>
    <row r="14" spans="1:20" ht="16.5" customHeight="1">
      <c r="A14" s="182"/>
      <c r="B14" s="78">
        <v>51</v>
      </c>
      <c r="C14" s="91" t="s">
        <v>572</v>
      </c>
      <c r="D14" s="92">
        <v>18000</v>
      </c>
      <c r="E14" s="96" t="s">
        <v>573</v>
      </c>
    </row>
    <row r="15" spans="1:20" ht="16.5" customHeight="1">
      <c r="A15" s="182"/>
      <c r="B15" s="78">
        <v>53</v>
      </c>
      <c r="C15" s="97" t="s">
        <v>574</v>
      </c>
      <c r="D15" s="92">
        <v>18000</v>
      </c>
      <c r="E15" s="93" t="s">
        <v>575</v>
      </c>
    </row>
    <row r="16" spans="1:20" ht="16.5" customHeight="1">
      <c r="A16" s="182"/>
      <c r="B16" s="78">
        <v>55</v>
      </c>
      <c r="C16" s="94" t="s">
        <v>576</v>
      </c>
      <c r="D16" s="98">
        <v>18000</v>
      </c>
      <c r="E16" s="93" t="s">
        <v>577</v>
      </c>
    </row>
    <row r="17" spans="1:8" ht="16.5" customHeight="1">
      <c r="A17" s="182"/>
      <c r="B17" s="78">
        <v>62</v>
      </c>
      <c r="C17" s="94" t="s">
        <v>578</v>
      </c>
      <c r="D17" s="98">
        <v>18000</v>
      </c>
      <c r="E17" s="93" t="s">
        <v>579</v>
      </c>
    </row>
    <row r="18" spans="1:8" ht="16.5" customHeight="1">
      <c r="A18" s="182"/>
      <c r="B18" s="78">
        <v>63</v>
      </c>
      <c r="C18" s="91" t="s">
        <v>580</v>
      </c>
      <c r="D18" s="92">
        <v>18000</v>
      </c>
      <c r="E18" s="93" t="s">
        <v>581</v>
      </c>
    </row>
    <row r="19" spans="1:8" ht="16.5" customHeight="1">
      <c r="A19" s="182"/>
      <c r="B19" s="78">
        <v>69</v>
      </c>
      <c r="C19" s="91" t="s">
        <v>582</v>
      </c>
      <c r="D19" s="92">
        <v>18000</v>
      </c>
      <c r="E19" s="93" t="s">
        <v>583</v>
      </c>
    </row>
    <row r="20" spans="1:8" ht="16.5" customHeight="1">
      <c r="A20" s="182"/>
      <c r="B20" s="78">
        <v>77</v>
      </c>
      <c r="C20" s="91" t="s">
        <v>584</v>
      </c>
      <c r="D20" s="92">
        <v>18000</v>
      </c>
      <c r="E20" s="93" t="s">
        <v>585</v>
      </c>
    </row>
    <row r="21" spans="1:8" ht="16.5" customHeight="1">
      <c r="A21" s="182"/>
      <c r="B21" s="78">
        <v>78</v>
      </c>
      <c r="C21" s="91" t="s">
        <v>586</v>
      </c>
      <c r="D21" s="92">
        <v>18000</v>
      </c>
      <c r="E21" s="93" t="s">
        <v>587</v>
      </c>
    </row>
    <row r="22" spans="1:8" ht="16.5" customHeight="1">
      <c r="A22" s="182"/>
      <c r="B22" s="78">
        <v>91</v>
      </c>
      <c r="C22" s="91" t="s">
        <v>588</v>
      </c>
      <c r="D22" s="92">
        <v>18000</v>
      </c>
      <c r="E22" s="93" t="s">
        <v>589</v>
      </c>
    </row>
    <row r="23" spans="1:8" ht="16.5" customHeight="1">
      <c r="A23" s="182"/>
      <c r="B23" s="78">
        <v>98</v>
      </c>
      <c r="C23" s="91" t="s">
        <v>590</v>
      </c>
      <c r="D23" s="92">
        <v>18000</v>
      </c>
      <c r="E23" s="99" t="s">
        <v>591</v>
      </c>
    </row>
    <row r="24" spans="1:8" ht="16.5" customHeight="1" thickBot="1">
      <c r="A24" s="183"/>
      <c r="B24" s="100">
        <v>104</v>
      </c>
      <c r="C24" s="101" t="s">
        <v>592</v>
      </c>
      <c r="D24" s="102">
        <v>18000</v>
      </c>
      <c r="E24" s="103" t="s">
        <v>593</v>
      </c>
    </row>
    <row r="25" spans="1:8" ht="16.5" customHeight="1">
      <c r="A25" s="182" t="s">
        <v>594</v>
      </c>
      <c r="B25" s="104">
        <v>11</v>
      </c>
      <c r="C25" s="105" t="s">
        <v>595</v>
      </c>
      <c r="D25" s="106">
        <v>18000</v>
      </c>
      <c r="E25" s="107" t="s">
        <v>596</v>
      </c>
      <c r="H25" s="108" t="s">
        <v>597</v>
      </c>
    </row>
    <row r="26" spans="1:8" ht="16.5" customHeight="1">
      <c r="A26" s="182"/>
      <c r="B26" s="78">
        <v>17</v>
      </c>
      <c r="C26" s="91" t="s">
        <v>598</v>
      </c>
      <c r="D26" s="83">
        <v>18000</v>
      </c>
      <c r="E26" s="96" t="s">
        <v>599</v>
      </c>
    </row>
    <row r="27" spans="1:8" ht="16.5" customHeight="1">
      <c r="A27" s="182"/>
      <c r="B27" s="78">
        <v>38</v>
      </c>
      <c r="C27" s="91" t="s">
        <v>600</v>
      </c>
      <c r="D27" s="83">
        <v>18000</v>
      </c>
      <c r="E27" s="93" t="s">
        <v>601</v>
      </c>
    </row>
    <row r="28" spans="1:8" ht="16.5" customHeight="1" thickBot="1">
      <c r="A28" s="183"/>
      <c r="B28" s="100">
        <v>54</v>
      </c>
      <c r="C28" s="91" t="s">
        <v>602</v>
      </c>
      <c r="D28" s="92">
        <v>18000</v>
      </c>
      <c r="E28" s="109" t="s">
        <v>603</v>
      </c>
    </row>
    <row r="29" spans="1:8" ht="16.5" customHeight="1">
      <c r="A29" s="181" t="s">
        <v>604</v>
      </c>
      <c r="B29" s="110">
        <v>8</v>
      </c>
      <c r="C29" s="111" t="s">
        <v>605</v>
      </c>
      <c r="D29" s="112">
        <v>18000</v>
      </c>
      <c r="E29" s="113" t="s">
        <v>606</v>
      </c>
    </row>
    <row r="30" spans="1:8" ht="16.5" customHeight="1">
      <c r="A30" s="182"/>
      <c r="B30" s="78">
        <v>15</v>
      </c>
      <c r="C30" s="82" t="s">
        <v>607</v>
      </c>
      <c r="D30" s="83">
        <v>18000</v>
      </c>
      <c r="E30" s="84" t="s">
        <v>608</v>
      </c>
    </row>
    <row r="31" spans="1:8" ht="16.5" customHeight="1">
      <c r="A31" s="182"/>
      <c r="B31" s="78">
        <v>27</v>
      </c>
      <c r="C31" s="114" t="s">
        <v>609</v>
      </c>
      <c r="D31" s="83">
        <v>18000</v>
      </c>
      <c r="E31" s="84" t="s">
        <v>610</v>
      </c>
    </row>
    <row r="32" spans="1:8" ht="16.5" customHeight="1">
      <c r="A32" s="182"/>
      <c r="B32" s="78">
        <v>31</v>
      </c>
      <c r="C32" s="114" t="s">
        <v>611</v>
      </c>
      <c r="D32" s="83">
        <v>18000</v>
      </c>
      <c r="E32" s="84" t="s">
        <v>612</v>
      </c>
    </row>
    <row r="33" spans="1:9" ht="16.5" customHeight="1">
      <c r="A33" s="182"/>
      <c r="B33" s="78">
        <v>33</v>
      </c>
      <c r="C33" s="82" t="s">
        <v>613</v>
      </c>
      <c r="D33" s="83">
        <v>18000</v>
      </c>
      <c r="E33" s="84" t="s">
        <v>614</v>
      </c>
    </row>
    <row r="34" spans="1:9" ht="16.5" customHeight="1">
      <c r="A34" s="182"/>
      <c r="B34" s="78">
        <v>37</v>
      </c>
      <c r="C34" s="82" t="s">
        <v>615</v>
      </c>
      <c r="D34" s="83">
        <v>18000</v>
      </c>
      <c r="E34" s="84" t="s">
        <v>616</v>
      </c>
    </row>
    <row r="35" spans="1:9" ht="16.5" customHeight="1">
      <c r="A35" s="182"/>
      <c r="B35" s="78">
        <v>49</v>
      </c>
      <c r="C35" s="115" t="s">
        <v>617</v>
      </c>
      <c r="D35" s="92">
        <v>18000</v>
      </c>
      <c r="E35" s="93" t="s">
        <v>618</v>
      </c>
      <c r="F35" s="73"/>
      <c r="G35" s="73"/>
      <c r="H35" s="73"/>
      <c r="I35" s="73"/>
    </row>
    <row r="36" spans="1:9" ht="16.5" customHeight="1">
      <c r="A36" s="182"/>
      <c r="B36" s="78">
        <v>52</v>
      </c>
      <c r="C36" s="115" t="s">
        <v>619</v>
      </c>
      <c r="D36" s="116">
        <v>18000</v>
      </c>
      <c r="E36" s="117" t="s">
        <v>620</v>
      </c>
      <c r="F36" s="73"/>
      <c r="G36" s="73"/>
      <c r="H36" s="73"/>
      <c r="I36" s="73"/>
    </row>
    <row r="37" spans="1:9" ht="16.5" customHeight="1">
      <c r="A37" s="182"/>
      <c r="B37" s="78">
        <v>66</v>
      </c>
      <c r="C37" s="118" t="s">
        <v>621</v>
      </c>
      <c r="D37" s="119">
        <v>18000</v>
      </c>
      <c r="E37" s="120" t="s">
        <v>622</v>
      </c>
      <c r="F37" s="73"/>
      <c r="G37" s="73"/>
      <c r="H37" s="73"/>
      <c r="I37" s="73"/>
    </row>
    <row r="38" spans="1:9" ht="16.5" customHeight="1">
      <c r="A38" s="182"/>
      <c r="B38" s="78">
        <v>73</v>
      </c>
      <c r="C38" s="121" t="s">
        <v>623</v>
      </c>
      <c r="D38" s="116">
        <v>18000</v>
      </c>
      <c r="E38" s="117" t="s">
        <v>624</v>
      </c>
      <c r="F38" s="73"/>
      <c r="G38" s="73"/>
      <c r="H38" s="73"/>
      <c r="I38" s="73"/>
    </row>
    <row r="39" spans="1:9" ht="16.5" customHeight="1">
      <c r="A39" s="182"/>
      <c r="B39" s="78">
        <v>80</v>
      </c>
      <c r="C39" s="121" t="s">
        <v>625</v>
      </c>
      <c r="D39" s="116">
        <v>18000</v>
      </c>
      <c r="E39" s="122" t="s">
        <v>626</v>
      </c>
      <c r="F39" s="73"/>
      <c r="G39" s="73"/>
      <c r="H39" s="73"/>
      <c r="I39" s="73"/>
    </row>
    <row r="40" spans="1:9" ht="16.5" customHeight="1">
      <c r="A40" s="182"/>
      <c r="B40" s="78">
        <v>101</v>
      </c>
      <c r="C40" s="118" t="s">
        <v>627</v>
      </c>
      <c r="D40" s="119">
        <v>18000</v>
      </c>
      <c r="E40" s="123" t="s">
        <v>628</v>
      </c>
      <c r="F40" s="73"/>
      <c r="G40" s="73"/>
      <c r="H40" s="73"/>
      <c r="I40" s="73"/>
    </row>
    <row r="41" spans="1:9" ht="16.5" customHeight="1">
      <c r="A41" s="182"/>
      <c r="B41" s="78">
        <v>103</v>
      </c>
      <c r="C41" s="115" t="s">
        <v>629</v>
      </c>
      <c r="D41" s="116">
        <v>18000</v>
      </c>
      <c r="E41" s="117" t="s">
        <v>630</v>
      </c>
      <c r="F41" s="73"/>
      <c r="G41" s="73"/>
      <c r="H41" s="73"/>
      <c r="I41" s="73"/>
    </row>
    <row r="42" spans="1:9" ht="16.5" customHeight="1" thickBot="1">
      <c r="A42" s="183"/>
      <c r="B42" s="124">
        <v>107</v>
      </c>
      <c r="C42" s="125" t="s">
        <v>631</v>
      </c>
      <c r="D42" s="126">
        <v>18000</v>
      </c>
      <c r="E42" s="127" t="s">
        <v>632</v>
      </c>
      <c r="F42" s="73"/>
      <c r="G42" s="73"/>
      <c r="H42" s="73"/>
      <c r="I42" s="73"/>
    </row>
    <row r="43" spans="1:9" ht="16.5" customHeight="1">
      <c r="A43" s="181" t="s">
        <v>633</v>
      </c>
      <c r="B43" s="110">
        <v>3</v>
      </c>
      <c r="C43" s="128" t="s">
        <v>634</v>
      </c>
      <c r="D43" s="112">
        <v>18000</v>
      </c>
      <c r="E43" s="113" t="s">
        <v>635</v>
      </c>
    </row>
    <row r="44" spans="1:9" ht="16.5" customHeight="1">
      <c r="A44" s="182"/>
      <c r="B44" s="78">
        <v>7</v>
      </c>
      <c r="C44" s="114" t="s">
        <v>636</v>
      </c>
      <c r="D44" s="83">
        <v>18000</v>
      </c>
      <c r="E44" s="84" t="s">
        <v>637</v>
      </c>
    </row>
    <row r="45" spans="1:9" ht="16.5" customHeight="1">
      <c r="A45" s="182"/>
      <c r="B45" s="78">
        <v>59</v>
      </c>
      <c r="C45" s="129" t="s">
        <v>638</v>
      </c>
      <c r="D45" s="83">
        <v>18000</v>
      </c>
      <c r="E45" s="84" t="s">
        <v>639</v>
      </c>
    </row>
    <row r="46" spans="1:9" ht="16.5" customHeight="1">
      <c r="A46" s="182"/>
      <c r="B46" s="78">
        <v>67</v>
      </c>
      <c r="C46" s="129" t="s">
        <v>640</v>
      </c>
      <c r="D46" s="83">
        <v>18000</v>
      </c>
      <c r="E46" s="84" t="s">
        <v>641</v>
      </c>
    </row>
    <row r="47" spans="1:9" ht="16.5" customHeight="1">
      <c r="A47" s="182"/>
      <c r="B47" s="78">
        <v>82</v>
      </c>
      <c r="C47" s="129" t="s">
        <v>642</v>
      </c>
      <c r="D47" s="130">
        <v>20000</v>
      </c>
      <c r="E47" s="131" t="s">
        <v>643</v>
      </c>
    </row>
    <row r="48" spans="1:9" ht="16.5" customHeight="1">
      <c r="A48" s="182"/>
      <c r="B48" s="78">
        <v>85</v>
      </c>
      <c r="C48" s="129" t="s">
        <v>644</v>
      </c>
      <c r="D48" s="92">
        <v>18000</v>
      </c>
      <c r="E48" s="93" t="s">
        <v>645</v>
      </c>
    </row>
    <row r="49" spans="1:20" ht="16.5" customHeight="1">
      <c r="A49" s="182"/>
      <c r="B49" s="78">
        <v>87</v>
      </c>
      <c r="C49" s="129" t="s">
        <v>646</v>
      </c>
      <c r="D49" s="92">
        <v>18000</v>
      </c>
      <c r="E49" s="93" t="s">
        <v>647</v>
      </c>
    </row>
    <row r="50" spans="1:20" ht="16.5" customHeight="1">
      <c r="A50" s="182"/>
      <c r="B50" s="78">
        <v>90</v>
      </c>
      <c r="C50" s="129" t="s">
        <v>648</v>
      </c>
      <c r="D50" s="98">
        <v>18000</v>
      </c>
      <c r="E50" s="93" t="s">
        <v>649</v>
      </c>
    </row>
    <row r="51" spans="1:20" ht="16.5" customHeight="1">
      <c r="A51" s="182"/>
      <c r="B51" s="78">
        <v>92</v>
      </c>
      <c r="C51" s="129" t="s">
        <v>650</v>
      </c>
      <c r="D51" s="92">
        <v>18000</v>
      </c>
      <c r="E51" s="93" t="s">
        <v>651</v>
      </c>
    </row>
    <row r="52" spans="1:20" ht="16.5" customHeight="1">
      <c r="A52" s="182"/>
      <c r="B52" s="78">
        <v>97</v>
      </c>
      <c r="C52" s="129" t="s">
        <v>652</v>
      </c>
      <c r="D52" s="92">
        <v>18000</v>
      </c>
      <c r="E52" s="93" t="s">
        <v>653</v>
      </c>
    </row>
    <row r="53" spans="1:20" ht="16.5" customHeight="1">
      <c r="A53" s="182"/>
      <c r="B53" s="78">
        <v>99</v>
      </c>
      <c r="C53" s="129" t="s">
        <v>654</v>
      </c>
      <c r="D53" s="92">
        <v>18000</v>
      </c>
      <c r="E53" s="93" t="s">
        <v>655</v>
      </c>
    </row>
    <row r="54" spans="1:20" s="136" customFormat="1" ht="16.5" customHeight="1" thickBot="1">
      <c r="A54" s="183"/>
      <c r="B54" s="132">
        <v>100</v>
      </c>
      <c r="C54" s="133" t="s">
        <v>656</v>
      </c>
      <c r="D54" s="134">
        <v>18000</v>
      </c>
      <c r="E54" s="135" t="s">
        <v>657</v>
      </c>
    </row>
    <row r="55" spans="1:20" ht="16.5" customHeight="1">
      <c r="A55" s="181" t="s">
        <v>658</v>
      </c>
      <c r="B55" s="110">
        <v>12</v>
      </c>
      <c r="C55" s="111" t="s">
        <v>659</v>
      </c>
      <c r="D55" s="112">
        <v>18000</v>
      </c>
      <c r="E55" s="113" t="s">
        <v>660</v>
      </c>
      <c r="F55" s="73"/>
      <c r="G55" s="73"/>
      <c r="H55" s="73"/>
      <c r="I55" s="73"/>
    </row>
    <row r="56" spans="1:20" ht="16.5" customHeight="1">
      <c r="A56" s="182"/>
      <c r="B56" s="78">
        <v>16</v>
      </c>
      <c r="C56" s="82" t="s">
        <v>661</v>
      </c>
      <c r="D56" s="83">
        <v>18000</v>
      </c>
      <c r="E56" s="84" t="s">
        <v>662</v>
      </c>
      <c r="F56" s="73"/>
      <c r="G56" s="73"/>
      <c r="H56" s="73"/>
      <c r="I56" s="73"/>
    </row>
    <row r="57" spans="1:20" ht="16.5" customHeight="1">
      <c r="A57" s="182"/>
      <c r="B57" s="78">
        <v>26</v>
      </c>
      <c r="C57" s="82" t="s">
        <v>663</v>
      </c>
      <c r="D57" s="83">
        <v>18000</v>
      </c>
      <c r="E57" s="84" t="s">
        <v>664</v>
      </c>
      <c r="F57" s="73"/>
      <c r="G57" s="73"/>
      <c r="H57" s="73"/>
      <c r="I57" s="73"/>
    </row>
    <row r="58" spans="1:20" s="137" customFormat="1" ht="16.5" customHeight="1">
      <c r="A58" s="182"/>
      <c r="B58" s="78">
        <v>30</v>
      </c>
      <c r="C58" s="88" t="s">
        <v>665</v>
      </c>
      <c r="D58" s="89">
        <v>18000</v>
      </c>
      <c r="E58" s="84" t="s">
        <v>666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2"/>
      <c r="B59" s="78">
        <v>45</v>
      </c>
      <c r="C59" s="138" t="s">
        <v>667</v>
      </c>
      <c r="D59" s="89">
        <v>18000</v>
      </c>
      <c r="E59" s="90" t="s">
        <v>668</v>
      </c>
    </row>
    <row r="60" spans="1:20" ht="16.5" customHeight="1">
      <c r="A60" s="182"/>
      <c r="B60" s="78">
        <v>74</v>
      </c>
      <c r="C60" s="139" t="s">
        <v>669</v>
      </c>
      <c r="D60" s="83">
        <v>18000</v>
      </c>
      <c r="E60" s="84" t="s">
        <v>670</v>
      </c>
    </row>
    <row r="61" spans="1:20" ht="16.5" customHeight="1">
      <c r="A61" s="182"/>
      <c r="B61" s="78">
        <v>75</v>
      </c>
      <c r="C61" s="139" t="s">
        <v>671</v>
      </c>
      <c r="D61" s="83">
        <v>18000</v>
      </c>
      <c r="E61" s="84" t="s">
        <v>672</v>
      </c>
    </row>
    <row r="62" spans="1:20" ht="16.5" customHeight="1">
      <c r="A62" s="182"/>
      <c r="B62" s="78">
        <v>96</v>
      </c>
      <c r="C62" s="140" t="s">
        <v>673</v>
      </c>
      <c r="D62" s="83">
        <v>18000</v>
      </c>
      <c r="E62" s="84" t="s">
        <v>674</v>
      </c>
    </row>
    <row r="63" spans="1:20" ht="16.5" customHeight="1">
      <c r="A63" s="182"/>
      <c r="B63" s="141">
        <v>105</v>
      </c>
      <c r="C63" s="142" t="s">
        <v>675</v>
      </c>
      <c r="D63" s="98">
        <v>20000</v>
      </c>
      <c r="E63" s="109" t="s">
        <v>676</v>
      </c>
    </row>
    <row r="64" spans="1:20" ht="16.5" customHeight="1" thickBot="1">
      <c r="A64" s="183"/>
      <c r="B64" s="143">
        <v>106</v>
      </c>
      <c r="C64" s="144" t="s">
        <v>677</v>
      </c>
      <c r="D64" s="102">
        <v>20000</v>
      </c>
      <c r="E64" s="145" t="s">
        <v>678</v>
      </c>
    </row>
    <row r="65" spans="1:20" ht="16.5" customHeight="1">
      <c r="A65" s="182" t="s">
        <v>679</v>
      </c>
      <c r="B65" s="78">
        <v>44</v>
      </c>
      <c r="C65" s="82" t="s">
        <v>680</v>
      </c>
      <c r="D65" s="106">
        <v>18000</v>
      </c>
      <c r="E65" s="87" t="s">
        <v>681</v>
      </c>
    </row>
    <row r="66" spans="1:20" ht="16.5" customHeight="1">
      <c r="A66" s="182"/>
      <c r="B66" s="78">
        <v>4</v>
      </c>
      <c r="C66" s="114" t="s">
        <v>682</v>
      </c>
      <c r="D66" s="83">
        <v>18000</v>
      </c>
      <c r="E66" s="84" t="s">
        <v>683</v>
      </c>
      <c r="F66" s="73"/>
      <c r="G66" s="73"/>
      <c r="H66" s="73"/>
      <c r="I66" s="73"/>
    </row>
    <row r="67" spans="1:20" ht="16.5" customHeight="1">
      <c r="A67" s="182"/>
      <c r="B67" s="78">
        <v>18</v>
      </c>
      <c r="C67" s="91" t="s">
        <v>684</v>
      </c>
      <c r="D67" s="83">
        <v>18000</v>
      </c>
      <c r="E67" s="84" t="s">
        <v>685</v>
      </c>
    </row>
    <row r="68" spans="1:20" ht="16.5" customHeight="1">
      <c r="A68" s="182"/>
      <c r="B68" s="78">
        <v>20</v>
      </c>
      <c r="C68" s="94" t="s">
        <v>686</v>
      </c>
      <c r="D68" s="89">
        <v>18000</v>
      </c>
      <c r="E68" s="90" t="s">
        <v>687</v>
      </c>
      <c r="F68" s="73"/>
      <c r="G68" s="73"/>
      <c r="H68" s="73"/>
      <c r="I68" s="73"/>
    </row>
    <row r="69" spans="1:20" s="137" customFormat="1" ht="16.5" customHeight="1">
      <c r="A69" s="182"/>
      <c r="B69" s="78">
        <v>19</v>
      </c>
      <c r="C69" s="114" t="s">
        <v>688</v>
      </c>
      <c r="D69" s="83">
        <v>18000</v>
      </c>
      <c r="E69" s="84" t="s">
        <v>689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2"/>
      <c r="B70" s="78">
        <v>24</v>
      </c>
      <c r="C70" s="114" t="s">
        <v>690</v>
      </c>
      <c r="D70" s="83">
        <v>18000</v>
      </c>
      <c r="E70" s="84" t="s">
        <v>691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2"/>
      <c r="B71" s="78">
        <v>36</v>
      </c>
      <c r="C71" s="114" t="s">
        <v>692</v>
      </c>
      <c r="D71" s="83">
        <v>18000</v>
      </c>
      <c r="E71" s="84" t="s">
        <v>693</v>
      </c>
      <c r="F71" s="73"/>
      <c r="G71" s="73"/>
      <c r="H71" s="73"/>
      <c r="I71" s="73"/>
    </row>
    <row r="72" spans="1:20" ht="16.5" customHeight="1">
      <c r="A72" s="182"/>
      <c r="B72" s="78">
        <v>46</v>
      </c>
      <c r="C72" s="146" t="s">
        <v>694</v>
      </c>
      <c r="D72" s="147">
        <v>18000</v>
      </c>
      <c r="E72" s="148" t="s">
        <v>695</v>
      </c>
    </row>
    <row r="73" spans="1:20" ht="16.5" customHeight="1">
      <c r="A73" s="182"/>
      <c r="B73" s="78">
        <v>64</v>
      </c>
      <c r="C73" s="91" t="s">
        <v>696</v>
      </c>
      <c r="D73" s="92">
        <v>18000</v>
      </c>
      <c r="E73" s="93" t="s">
        <v>697</v>
      </c>
    </row>
    <row r="74" spans="1:20" ht="16.5" customHeight="1">
      <c r="A74" s="182"/>
      <c r="B74" s="78">
        <v>65</v>
      </c>
      <c r="C74" s="149" t="s">
        <v>698</v>
      </c>
      <c r="D74" s="92">
        <v>18000</v>
      </c>
      <c r="E74" s="93" t="s">
        <v>699</v>
      </c>
    </row>
    <row r="75" spans="1:20" ht="16.5" customHeight="1">
      <c r="A75" s="182"/>
      <c r="B75" s="78">
        <v>68</v>
      </c>
      <c r="C75" s="149" t="s">
        <v>700</v>
      </c>
      <c r="D75" s="92">
        <v>18000</v>
      </c>
      <c r="E75" s="93" t="s">
        <v>701</v>
      </c>
    </row>
    <row r="76" spans="1:20" ht="16.5" customHeight="1">
      <c r="A76" s="182"/>
      <c r="B76" s="78">
        <v>70</v>
      </c>
      <c r="C76" s="149" t="s">
        <v>702</v>
      </c>
      <c r="D76" s="92">
        <v>18000</v>
      </c>
      <c r="E76" s="93" t="s">
        <v>703</v>
      </c>
    </row>
    <row r="77" spans="1:20" ht="16.5" customHeight="1">
      <c r="A77" s="182"/>
      <c r="B77" s="78">
        <v>72</v>
      </c>
      <c r="C77" s="150" t="s">
        <v>704</v>
      </c>
      <c r="D77" s="92">
        <v>18000</v>
      </c>
      <c r="E77" s="99" t="s">
        <v>705</v>
      </c>
    </row>
    <row r="78" spans="1:20" ht="16.5" customHeight="1">
      <c r="A78" s="182"/>
      <c r="B78" s="78">
        <v>79</v>
      </c>
      <c r="C78" s="150" t="s">
        <v>706</v>
      </c>
      <c r="D78" s="92">
        <v>18000</v>
      </c>
      <c r="E78" s="99" t="s">
        <v>707</v>
      </c>
    </row>
    <row r="79" spans="1:20" ht="16.5" customHeight="1">
      <c r="A79" s="182"/>
      <c r="B79" s="78">
        <v>86</v>
      </c>
      <c r="C79" s="150" t="s">
        <v>708</v>
      </c>
      <c r="D79" s="92">
        <v>18000</v>
      </c>
      <c r="E79" s="99" t="s">
        <v>709</v>
      </c>
    </row>
    <row r="80" spans="1:20" ht="16.5" customHeight="1">
      <c r="A80" s="182"/>
      <c r="B80" s="78">
        <v>94</v>
      </c>
      <c r="C80" s="150" t="s">
        <v>710</v>
      </c>
      <c r="D80" s="92">
        <v>18000</v>
      </c>
      <c r="E80" s="99" t="s">
        <v>711</v>
      </c>
    </row>
    <row r="81" spans="1:20" ht="16.5" customHeight="1" thickBot="1">
      <c r="A81" s="183"/>
      <c r="B81" s="151">
        <v>108</v>
      </c>
      <c r="C81" s="152" t="s">
        <v>712</v>
      </c>
      <c r="D81" s="153">
        <v>20000</v>
      </c>
      <c r="E81" s="154" t="s">
        <v>713</v>
      </c>
    </row>
    <row r="82" spans="1:20" s="137" customFormat="1" ht="16.5" customHeight="1">
      <c r="A82" s="182" t="s">
        <v>714</v>
      </c>
      <c r="B82" s="104">
        <v>25</v>
      </c>
      <c r="C82" s="105" t="s">
        <v>715</v>
      </c>
      <c r="D82" s="106">
        <v>18000</v>
      </c>
      <c r="E82" s="87" t="s">
        <v>716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2"/>
      <c r="B83" s="78">
        <v>29</v>
      </c>
      <c r="C83" s="91" t="s">
        <v>717</v>
      </c>
      <c r="D83" s="83">
        <v>18000</v>
      </c>
      <c r="E83" s="84" t="s">
        <v>718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2"/>
      <c r="B84" s="78">
        <v>34</v>
      </c>
      <c r="C84" s="139" t="s">
        <v>719</v>
      </c>
      <c r="D84" s="83">
        <v>18000</v>
      </c>
      <c r="E84" s="84" t="s">
        <v>720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2"/>
      <c r="B85" s="78">
        <v>41</v>
      </c>
      <c r="C85" s="94" t="s">
        <v>721</v>
      </c>
      <c r="D85" s="155">
        <v>18000</v>
      </c>
      <c r="E85" s="156" t="s">
        <v>722</v>
      </c>
    </row>
    <row r="86" spans="1:20" ht="16.5" customHeight="1">
      <c r="A86" s="182"/>
      <c r="B86" s="78">
        <v>48</v>
      </c>
      <c r="C86" s="91" t="s">
        <v>723</v>
      </c>
      <c r="D86" s="92">
        <v>18000</v>
      </c>
      <c r="E86" s="93" t="s">
        <v>724</v>
      </c>
      <c r="F86" s="73"/>
      <c r="G86" s="73"/>
      <c r="H86" s="73"/>
      <c r="I86" s="73"/>
    </row>
    <row r="87" spans="1:20" ht="16.5" customHeight="1">
      <c r="A87" s="182"/>
      <c r="B87" s="78">
        <v>50</v>
      </c>
      <c r="C87" s="91" t="s">
        <v>725</v>
      </c>
      <c r="D87" s="92">
        <v>18000</v>
      </c>
      <c r="E87" s="93" t="s">
        <v>726</v>
      </c>
      <c r="F87" s="73"/>
      <c r="G87" s="73"/>
      <c r="H87" s="73"/>
      <c r="I87" s="73"/>
    </row>
    <row r="88" spans="1:20" ht="16.5" customHeight="1">
      <c r="A88" s="182"/>
      <c r="B88" s="78">
        <v>57</v>
      </c>
      <c r="C88" s="140" t="s">
        <v>727</v>
      </c>
      <c r="D88" s="83">
        <v>18000</v>
      </c>
      <c r="E88" s="84" t="s">
        <v>728</v>
      </c>
    </row>
    <row r="89" spans="1:20" ht="16.5" customHeight="1">
      <c r="A89" s="182"/>
      <c r="B89" s="78">
        <v>58</v>
      </c>
      <c r="C89" s="105" t="s">
        <v>729</v>
      </c>
      <c r="D89" s="98">
        <v>18000</v>
      </c>
      <c r="E89" s="109" t="s">
        <v>730</v>
      </c>
      <c r="F89" s="73"/>
      <c r="G89" s="73"/>
      <c r="H89" s="73"/>
      <c r="I89" s="73"/>
    </row>
    <row r="90" spans="1:20" ht="16.5" customHeight="1">
      <c r="A90" s="182"/>
      <c r="B90" s="78">
        <v>60</v>
      </c>
      <c r="C90" s="91" t="s">
        <v>731</v>
      </c>
      <c r="D90" s="92">
        <v>18000</v>
      </c>
      <c r="E90" s="93" t="s">
        <v>732</v>
      </c>
      <c r="F90" s="73"/>
      <c r="G90" s="73"/>
      <c r="H90" s="73"/>
      <c r="I90" s="73"/>
    </row>
    <row r="91" spans="1:20" ht="16.5" customHeight="1">
      <c r="A91" s="182"/>
      <c r="B91" s="78">
        <v>76</v>
      </c>
      <c r="C91" s="150" t="s">
        <v>733</v>
      </c>
      <c r="D91" s="92">
        <v>18000</v>
      </c>
      <c r="E91" s="93" t="s">
        <v>734</v>
      </c>
      <c r="F91" s="73"/>
      <c r="G91" s="73"/>
      <c r="H91" s="73"/>
      <c r="I91" s="73"/>
    </row>
    <row r="92" spans="1:20" ht="16.5" customHeight="1">
      <c r="A92" s="182"/>
      <c r="B92" s="78">
        <v>84</v>
      </c>
      <c r="C92" s="150" t="s">
        <v>735</v>
      </c>
      <c r="D92" s="92">
        <v>18000</v>
      </c>
      <c r="E92" s="93" t="s">
        <v>736</v>
      </c>
      <c r="F92" s="73"/>
      <c r="G92" s="73"/>
      <c r="H92" s="73"/>
      <c r="I92" s="73"/>
    </row>
    <row r="93" spans="1:20" ht="16.5" customHeight="1">
      <c r="A93" s="182"/>
      <c r="B93" s="78">
        <v>88</v>
      </c>
      <c r="C93" s="150" t="s">
        <v>737</v>
      </c>
      <c r="D93" s="92">
        <v>18000</v>
      </c>
      <c r="E93" s="93" t="s">
        <v>738</v>
      </c>
      <c r="F93" s="73"/>
      <c r="G93" s="73"/>
      <c r="H93" s="73"/>
      <c r="I93" s="73"/>
    </row>
    <row r="94" spans="1:20" ht="16.5" customHeight="1" thickBot="1">
      <c r="A94" s="183"/>
      <c r="B94" s="100">
        <v>93</v>
      </c>
      <c r="C94" s="157" t="s">
        <v>739</v>
      </c>
      <c r="D94" s="158">
        <v>18000</v>
      </c>
      <c r="E94" s="135" t="s">
        <v>740</v>
      </c>
      <c r="F94" s="73"/>
      <c r="G94" s="73"/>
      <c r="H94" s="73"/>
      <c r="I94" s="73"/>
    </row>
    <row r="95" spans="1:20" ht="16.5" customHeight="1">
      <c r="A95" s="184" t="s">
        <v>741</v>
      </c>
      <c r="B95" s="104">
        <v>23</v>
      </c>
      <c r="C95" s="159" t="s">
        <v>742</v>
      </c>
      <c r="D95" s="106">
        <v>18000</v>
      </c>
      <c r="E95" s="87" t="s">
        <v>743</v>
      </c>
      <c r="F95" s="73"/>
      <c r="G95" s="73"/>
      <c r="H95" s="73"/>
      <c r="I95" s="73"/>
    </row>
    <row r="96" spans="1:20" ht="16.5" customHeight="1">
      <c r="A96" s="185"/>
      <c r="B96" s="78">
        <v>39</v>
      </c>
      <c r="C96" s="91" t="s">
        <v>744</v>
      </c>
      <c r="D96" s="83">
        <v>18000</v>
      </c>
      <c r="E96" s="84" t="s">
        <v>745</v>
      </c>
      <c r="F96" s="73"/>
      <c r="G96" s="73"/>
      <c r="H96" s="73"/>
      <c r="I96" s="73"/>
    </row>
    <row r="97" spans="1:20" ht="16.5" customHeight="1">
      <c r="A97" s="185"/>
      <c r="B97" s="78">
        <v>47</v>
      </c>
      <c r="C97" s="91" t="s">
        <v>746</v>
      </c>
      <c r="D97" s="83">
        <v>18000</v>
      </c>
      <c r="E97" s="84" t="s">
        <v>747</v>
      </c>
      <c r="F97" s="73"/>
      <c r="G97" s="73"/>
      <c r="H97" s="73"/>
      <c r="I97" s="73"/>
    </row>
    <row r="98" spans="1:20" ht="16.5" customHeight="1">
      <c r="A98" s="185"/>
      <c r="B98" s="78">
        <v>56</v>
      </c>
      <c r="C98" s="91" t="s">
        <v>748</v>
      </c>
      <c r="D98" s="92">
        <v>18000</v>
      </c>
      <c r="E98" s="93" t="s">
        <v>749</v>
      </c>
      <c r="F98" s="73"/>
      <c r="G98" s="73"/>
      <c r="H98" s="73"/>
      <c r="I98" s="73"/>
    </row>
    <row r="99" spans="1:20" ht="16.5" customHeight="1">
      <c r="A99" s="185"/>
      <c r="B99" s="78">
        <v>61</v>
      </c>
      <c r="C99" s="91" t="s">
        <v>750</v>
      </c>
      <c r="D99" s="92">
        <v>18000</v>
      </c>
      <c r="E99" s="84" t="s">
        <v>751</v>
      </c>
      <c r="F99" s="73"/>
      <c r="G99" s="73"/>
      <c r="H99" s="73"/>
      <c r="I99" s="73"/>
    </row>
    <row r="100" spans="1:20" ht="16.5" customHeight="1">
      <c r="A100" s="185"/>
      <c r="B100" s="78">
        <v>71</v>
      </c>
      <c r="C100" s="91" t="s">
        <v>752</v>
      </c>
      <c r="D100" s="92">
        <v>18000</v>
      </c>
      <c r="E100" s="84" t="s">
        <v>753</v>
      </c>
      <c r="F100" s="73"/>
      <c r="G100" s="73"/>
      <c r="H100" s="73"/>
      <c r="I100" s="73"/>
    </row>
    <row r="101" spans="1:20" ht="16.5" customHeight="1">
      <c r="A101" s="185"/>
      <c r="B101" s="78">
        <v>81</v>
      </c>
      <c r="C101" s="91" t="s">
        <v>754</v>
      </c>
      <c r="D101" s="92">
        <v>18000</v>
      </c>
      <c r="E101" s="84" t="s">
        <v>755</v>
      </c>
      <c r="F101" s="73"/>
      <c r="G101" s="73"/>
      <c r="H101" s="73"/>
      <c r="I101" s="73"/>
    </row>
    <row r="102" spans="1:20" ht="16.5" customHeight="1">
      <c r="A102" s="185"/>
      <c r="B102" s="78">
        <v>83</v>
      </c>
      <c r="C102" s="150" t="s">
        <v>756</v>
      </c>
      <c r="D102" s="92">
        <v>18000</v>
      </c>
      <c r="E102" s="84" t="s">
        <v>757</v>
      </c>
      <c r="F102" s="73"/>
      <c r="G102" s="73"/>
      <c r="H102" s="73"/>
      <c r="I102" s="73"/>
    </row>
    <row r="103" spans="1:20" ht="16.5" customHeight="1">
      <c r="A103" s="185"/>
      <c r="B103" s="78">
        <v>89</v>
      </c>
      <c r="C103" s="150" t="s">
        <v>758</v>
      </c>
      <c r="D103" s="92">
        <v>18000</v>
      </c>
      <c r="E103" s="93" t="s">
        <v>759</v>
      </c>
      <c r="F103" s="73"/>
      <c r="G103" s="73"/>
      <c r="H103" s="73"/>
      <c r="I103" s="73"/>
    </row>
    <row r="104" spans="1:20" ht="16.5" customHeight="1" thickBot="1">
      <c r="A104" s="185"/>
      <c r="B104" s="78">
        <v>95</v>
      </c>
      <c r="C104" s="150" t="s">
        <v>760</v>
      </c>
      <c r="D104" s="92">
        <v>18000</v>
      </c>
      <c r="E104" s="93" t="s">
        <v>761</v>
      </c>
      <c r="F104" s="73"/>
      <c r="G104" s="73"/>
      <c r="H104" s="73"/>
      <c r="I104" s="73"/>
    </row>
    <row r="105" spans="1:20" s="63" customFormat="1" ht="28.5" customHeight="1" thickBot="1">
      <c r="A105" s="186" t="s">
        <v>762</v>
      </c>
      <c r="B105" s="187"/>
      <c r="C105" s="188"/>
      <c r="D105" s="175">
        <f>SUM(D4:D104)</f>
        <v>1832000</v>
      </c>
      <c r="E105" s="176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2019-06-15T10:32:56Z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